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vidual Product Sales Foreca" sheetId="1" r:id="rId4"/>
    <sheet state="visible" name="Blank Individual Product Sales " sheetId="2" r:id="rId5"/>
  </sheets>
  <definedNames/>
  <calcPr/>
</workbook>
</file>

<file path=xl/sharedStrings.xml><?xml version="1.0" encoding="utf-8"?>
<sst xmlns="http://schemas.openxmlformats.org/spreadsheetml/2006/main" count="20" uniqueCount="10">
  <si>
    <t>Individual Product Sales Forecast Template</t>
  </si>
  <si>
    <t>*Fill up unshaded cells only.</t>
  </si>
  <si>
    <t>PRODUCT</t>
  </si>
  <si>
    <t>TOTAL</t>
  </si>
  <si>
    <t>Units Sold</t>
  </si>
  <si>
    <t>Price per Unit</t>
  </si>
  <si>
    <t>TOTAL SALES</t>
  </si>
  <si>
    <t>Percent of Total</t>
  </si>
  <si>
    <t>Percent Change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</si>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</sst>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mmmm yyyy"/>
    <numFmt numFmtId="166" formatCode="&quot;$&quot;#,##0.00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30.0"/>
      <color rgb="FFFFFFFF"/>
      <name val="Roboto"/>
    </font>
    <font>
      <color theme="1"/>
      <name val="Arial"/>
      <scheme val="minor"/>
    </font>
    <font>
      <b/>
      <sz val="15.0"/>
      <color theme="1"/>
      <name val="Roboto"/>
    </font>
    <font>
      <sz val="13.0"/>
      <color theme="1"/>
      <name val="Roboto"/>
    </font>
    <font>
      <b/>
      <sz val="13.0"/>
      <color theme="1"/>
      <name val="Roboto"/>
    </font>
    <font>
      <b/>
      <sz val="13.0"/>
      <color rgb="FFFFFFF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D5C7"/>
        <bgColor rgb="FFFFD5C7"/>
      </patternFill>
    </fill>
    <fill>
      <patternFill patternType="solid">
        <fgColor rgb="FFFE8244"/>
        <bgColor rgb="FFFE8244"/>
      </patternFill>
    </fill>
    <fill>
      <patternFill patternType="solid">
        <fgColor rgb="FFFFEADF"/>
        <bgColor rgb="FFFFEAD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2" fillId="0" fontId="5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0" fillId="0" fontId="6" numFmtId="0" xfId="0" applyFont="1"/>
    <xf borderId="5" fillId="0" fontId="7" numFmtId="0" xfId="0" applyAlignment="1" applyBorder="1" applyFont="1">
      <alignment vertical="bottom"/>
    </xf>
    <xf borderId="6" fillId="2" fontId="8" numFmtId="164" xfId="0" applyAlignment="1" applyBorder="1" applyFont="1" applyNumberFormat="1">
      <alignment horizontal="center" vertical="bottom"/>
    </xf>
    <xf borderId="6" fillId="2" fontId="8" numFmtId="165" xfId="0" applyAlignment="1" applyBorder="1" applyFont="1" applyNumberFormat="1">
      <alignment horizontal="center" vertical="bottom"/>
    </xf>
    <xf borderId="6" fillId="2" fontId="8" numFmtId="166" xfId="0" applyAlignment="1" applyBorder="1" applyFont="1" applyNumberFormat="1">
      <alignment horizontal="center" vertical="bottom"/>
    </xf>
    <xf borderId="5" fillId="3" fontId="6" numFmtId="0" xfId="0" applyAlignment="1" applyBorder="1" applyFill="1" applyFont="1">
      <alignment vertical="bottom"/>
    </xf>
    <xf borderId="6" fillId="0" fontId="6" numFmtId="3" xfId="0" applyAlignment="1" applyBorder="1" applyFont="1" applyNumberFormat="1">
      <alignment horizontal="center" vertical="bottom"/>
    </xf>
    <xf borderId="6" fillId="4" fontId="7" numFmtId="3" xfId="0" applyAlignment="1" applyBorder="1" applyFill="1" applyFont="1" applyNumberFormat="1">
      <alignment horizontal="center" vertical="bottom"/>
    </xf>
    <xf borderId="5" fillId="3" fontId="6" numFmtId="166" xfId="0" applyAlignment="1" applyBorder="1" applyFont="1" applyNumberFormat="1">
      <alignment vertical="bottom"/>
    </xf>
    <xf borderId="6" fillId="0" fontId="6" numFmtId="166" xfId="0" applyAlignment="1" applyBorder="1" applyFont="1" applyNumberFormat="1">
      <alignment horizontal="center" vertical="bottom"/>
    </xf>
    <xf borderId="6" fillId="2" fontId="6" numFmtId="166" xfId="0" applyAlignment="1" applyBorder="1" applyFont="1" applyNumberFormat="1">
      <alignment vertical="bottom"/>
    </xf>
    <xf borderId="5" fillId="4" fontId="7" numFmtId="166" xfId="0" applyAlignment="1" applyBorder="1" applyFont="1" applyNumberFormat="1">
      <alignment vertical="bottom"/>
    </xf>
    <xf borderId="6" fillId="4" fontId="7" numFmtId="166" xfId="0" applyAlignment="1" applyBorder="1" applyFont="1" applyNumberFormat="1">
      <alignment horizontal="center" vertical="bottom"/>
    </xf>
    <xf borderId="5" fillId="5" fontId="7" numFmtId="10" xfId="0" applyAlignment="1" applyBorder="1" applyFill="1" applyFont="1" applyNumberFormat="1">
      <alignment vertical="bottom"/>
    </xf>
    <xf borderId="6" fillId="5" fontId="7" numFmtId="10" xfId="0" applyAlignment="1" applyBorder="1" applyFont="1" applyNumberFormat="1">
      <alignment horizontal="center" vertical="bottom"/>
    </xf>
    <xf borderId="6" fillId="5" fontId="7" numFmtId="0" xfId="0" applyAlignment="1" applyBorder="1" applyFont="1">
      <alignment horizontal="center" readingOrder="0" vertical="bottom"/>
    </xf>
    <xf borderId="6" fillId="2" fontId="6" numFmtId="10" xfId="0" applyAlignment="1" applyBorder="1" applyFont="1" applyNumberFormat="1">
      <alignment vertical="bottom"/>
    </xf>
    <xf borderId="0" fillId="0" fontId="6" numFmtId="0" xfId="0" applyAlignment="1" applyFont="1">
      <alignment vertical="bottom"/>
    </xf>
    <xf borderId="6" fillId="0" fontId="6" numFmtId="3" xfId="0" applyAlignment="1" applyBorder="1" applyFont="1" applyNumberFormat="1">
      <alignment horizontal="center" readingOrder="0" vertical="bottom"/>
    </xf>
    <xf borderId="6" fillId="0" fontId="6" numFmtId="166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'Individual Product Sales Foreca'!$A$4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'Individual Product Sales Foreca'!$B$3:$M$3</c:f>
            </c:strRef>
          </c:cat>
          <c:val>
            <c:numRef>
              <c:f>'Individual Product Sales Foreca'!$B$4:$M$4</c:f>
              <c:numCache/>
            </c:numRef>
          </c:val>
        </c:ser>
        <c:axId val="114684428"/>
        <c:axId val="1205415126"/>
      </c:barChart>
      <c:catAx>
        <c:axId val="114684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5415126"/>
      </c:catAx>
      <c:valAx>
        <c:axId val="12054151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68442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'Individual Product Sales Foreca'!$A$6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'Individual Product Sales Foreca'!$B$6:$M$6</c:f>
              <c:numCache/>
            </c:numRef>
          </c:val>
        </c:ser>
        <c:axId val="1130054262"/>
        <c:axId val="997131036"/>
      </c:barChart>
      <c:catAx>
        <c:axId val="11300542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7131036"/>
      </c:catAx>
      <c:valAx>
        <c:axId val="9971310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 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005426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Individual Product Sales '!$A$4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Individual Product Sales '!$B$3:$M$3</c:f>
            </c:strRef>
          </c:cat>
          <c:val>
            <c:numRef>
              <c:f>'Blank Individual Product Sales '!$B$4:$M$4</c:f>
              <c:numCache/>
            </c:numRef>
          </c:val>
        </c:ser>
        <c:axId val="197581349"/>
        <c:axId val="630197685"/>
      </c:barChart>
      <c:catAx>
        <c:axId val="1975813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0197685"/>
      </c:catAx>
      <c:valAx>
        <c:axId val="630197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58134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Individual Product Sales '!$A$6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'Blank Individual Product Sales '!$B$6:$M$6</c:f>
              <c:numCache/>
            </c:numRef>
          </c:val>
        </c:ser>
        <c:axId val="1170357146"/>
        <c:axId val="553884721"/>
      </c:barChart>
      <c:catAx>
        <c:axId val="11703571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53884721"/>
      </c:catAx>
      <c:valAx>
        <c:axId val="5538847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 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035714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11</xdr:row>
      <xdr:rowOff>57150</xdr:rowOff>
    </xdr:from>
    <xdr:ext cx="8524875" cy="38576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428625</xdr:colOff>
      <xdr:row>34</xdr:row>
      <xdr:rowOff>104775</xdr:rowOff>
    </xdr:from>
    <xdr:ext cx="8524875" cy="38576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505075" cy="5810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11</xdr:row>
      <xdr:rowOff>57150</xdr:rowOff>
    </xdr:from>
    <xdr:ext cx="8524875" cy="385762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428625</xdr:colOff>
      <xdr:row>34</xdr:row>
      <xdr:rowOff>104775</xdr:rowOff>
    </xdr:from>
    <xdr:ext cx="8524875" cy="38576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505075" cy="5810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88"/>
    <col customWidth="1" min="2" max="13" width="12.0"/>
    <col customWidth="1" min="14" max="14" width="13.25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</row>
    <row r="2">
      <c r="A2" s="6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9"/>
      <c r="V2" s="9"/>
    </row>
    <row r="3" ht="36.75" customHeight="1">
      <c r="A3" s="10" t="s">
        <v>2</v>
      </c>
      <c r="B3" s="11">
        <v>44927.0</v>
      </c>
      <c r="C3" s="11">
        <v>44958.0</v>
      </c>
      <c r="D3" s="11">
        <v>44986.0</v>
      </c>
      <c r="E3" s="11">
        <v>45017.0</v>
      </c>
      <c r="F3" s="12">
        <v>45047.0</v>
      </c>
      <c r="G3" s="11">
        <v>45078.0</v>
      </c>
      <c r="H3" s="11">
        <v>45108.0</v>
      </c>
      <c r="I3" s="11">
        <v>45139.0</v>
      </c>
      <c r="J3" s="11">
        <v>45170.0</v>
      </c>
      <c r="K3" s="11">
        <v>45200.0</v>
      </c>
      <c r="L3" s="11">
        <v>45231.0</v>
      </c>
      <c r="M3" s="11">
        <v>45261.0</v>
      </c>
      <c r="N3" s="13" t="s">
        <v>3</v>
      </c>
      <c r="O3" s="9"/>
      <c r="P3" s="9"/>
      <c r="Q3" s="9"/>
      <c r="R3" s="9"/>
      <c r="S3" s="9"/>
      <c r="T3" s="9"/>
      <c r="U3" s="9"/>
      <c r="V3" s="9"/>
    </row>
    <row r="4" ht="36.75" customHeight="1">
      <c r="A4" s="14" t="s">
        <v>4</v>
      </c>
      <c r="B4" s="15">
        <v>400.0</v>
      </c>
      <c r="C4" s="15">
        <v>450.0</v>
      </c>
      <c r="D4" s="15">
        <v>500.0</v>
      </c>
      <c r="E4" s="15">
        <v>550.0</v>
      </c>
      <c r="F4" s="15">
        <v>600.0</v>
      </c>
      <c r="G4" s="15">
        <v>650.0</v>
      </c>
      <c r="H4" s="15">
        <v>700.0</v>
      </c>
      <c r="I4" s="15">
        <v>725.0</v>
      </c>
      <c r="J4" s="15">
        <v>775.0</v>
      </c>
      <c r="K4" s="15">
        <v>800.0</v>
      </c>
      <c r="L4" s="15">
        <v>550.0</v>
      </c>
      <c r="M4" s="15">
        <v>450.0</v>
      </c>
      <c r="N4" s="16">
        <f>SUM(B4:M4)</f>
        <v>7150</v>
      </c>
      <c r="O4" s="9"/>
      <c r="P4" s="9"/>
      <c r="Q4" s="9"/>
      <c r="R4" s="9"/>
      <c r="S4" s="9"/>
      <c r="T4" s="9"/>
      <c r="U4" s="9"/>
      <c r="V4" s="9"/>
    </row>
    <row r="5" ht="36.75" customHeight="1">
      <c r="A5" s="17" t="s">
        <v>5</v>
      </c>
      <c r="B5" s="18">
        <v>3.0</v>
      </c>
      <c r="C5" s="18">
        <v>3.0</v>
      </c>
      <c r="D5" s="18">
        <v>3.0</v>
      </c>
      <c r="E5" s="18">
        <v>3.0</v>
      </c>
      <c r="F5" s="18">
        <v>3.0</v>
      </c>
      <c r="G5" s="18">
        <v>3.5</v>
      </c>
      <c r="H5" s="18">
        <v>3.5</v>
      </c>
      <c r="I5" s="18">
        <v>3.5</v>
      </c>
      <c r="J5" s="18">
        <v>3.5</v>
      </c>
      <c r="K5" s="18">
        <v>3.5</v>
      </c>
      <c r="L5" s="18">
        <v>4.0</v>
      </c>
      <c r="M5" s="18">
        <v>4.0</v>
      </c>
      <c r="N5" s="19"/>
      <c r="O5" s="9"/>
      <c r="P5" s="9"/>
      <c r="Q5" s="9"/>
      <c r="R5" s="9"/>
      <c r="S5" s="9"/>
      <c r="T5" s="9"/>
      <c r="U5" s="9"/>
      <c r="V5" s="9"/>
    </row>
    <row r="6" ht="36.75" customHeight="1">
      <c r="A6" s="20" t="s">
        <v>6</v>
      </c>
      <c r="B6" s="21">
        <f t="shared" ref="B6:M6" si="1">B4*B5</f>
        <v>1200</v>
      </c>
      <c r="C6" s="21">
        <f t="shared" si="1"/>
        <v>1350</v>
      </c>
      <c r="D6" s="21">
        <f t="shared" si="1"/>
        <v>1500</v>
      </c>
      <c r="E6" s="21">
        <f t="shared" si="1"/>
        <v>1650</v>
      </c>
      <c r="F6" s="21">
        <f t="shared" si="1"/>
        <v>1800</v>
      </c>
      <c r="G6" s="21">
        <f t="shared" si="1"/>
        <v>2275</v>
      </c>
      <c r="H6" s="21">
        <f t="shared" si="1"/>
        <v>2450</v>
      </c>
      <c r="I6" s="21">
        <f t="shared" si="1"/>
        <v>2537.5</v>
      </c>
      <c r="J6" s="21">
        <f t="shared" si="1"/>
        <v>2712.5</v>
      </c>
      <c r="K6" s="21">
        <f t="shared" si="1"/>
        <v>2800</v>
      </c>
      <c r="L6" s="21">
        <f t="shared" si="1"/>
        <v>2200</v>
      </c>
      <c r="M6" s="21">
        <f t="shared" si="1"/>
        <v>1800</v>
      </c>
      <c r="N6" s="21">
        <f t="shared" ref="N6:N7" si="2">SUM(B6:M6)</f>
        <v>24275</v>
      </c>
      <c r="O6" s="9"/>
      <c r="P6" s="9"/>
      <c r="Q6" s="9"/>
      <c r="R6" s="9"/>
      <c r="S6" s="9"/>
      <c r="T6" s="9"/>
      <c r="U6" s="9"/>
      <c r="V6" s="9"/>
    </row>
    <row r="7" ht="36.75" customHeight="1">
      <c r="A7" s="22" t="s">
        <v>7</v>
      </c>
      <c r="B7" s="23">
        <f>B6/N6</f>
        <v>0.04943357364</v>
      </c>
      <c r="C7" s="23">
        <f>C6/N6</f>
        <v>0.05561277034</v>
      </c>
      <c r="D7" s="23">
        <f>D6/N6</f>
        <v>0.06179196704</v>
      </c>
      <c r="E7" s="23">
        <f>E6/N6</f>
        <v>0.06797116375</v>
      </c>
      <c r="F7" s="23">
        <f>F6/N6</f>
        <v>0.07415036045</v>
      </c>
      <c r="G7" s="23">
        <f>G6/N6</f>
        <v>0.09371781668</v>
      </c>
      <c r="H7" s="23">
        <f>H6/N6</f>
        <v>0.1009268795</v>
      </c>
      <c r="I7" s="23">
        <f>I6/N6</f>
        <v>0.1045314109</v>
      </c>
      <c r="J7" s="23">
        <f>J6/N6</f>
        <v>0.1117404737</v>
      </c>
      <c r="K7" s="23">
        <f>K6/N6</f>
        <v>0.1153450051</v>
      </c>
      <c r="L7" s="23">
        <f>L6/N6</f>
        <v>0.09062821833</v>
      </c>
      <c r="M7" s="23">
        <f>M6/N6</f>
        <v>0.07415036045</v>
      </c>
      <c r="N7" s="23">
        <f t="shared" si="2"/>
        <v>1</v>
      </c>
      <c r="O7" s="9"/>
      <c r="P7" s="9"/>
      <c r="Q7" s="9"/>
      <c r="R7" s="9"/>
      <c r="S7" s="9"/>
      <c r="T7" s="9"/>
      <c r="U7" s="9"/>
      <c r="V7" s="9"/>
    </row>
    <row r="8" ht="36.75" customHeight="1">
      <c r="A8" s="22" t="s">
        <v>8</v>
      </c>
      <c r="B8" s="24" t="s">
        <v>9</v>
      </c>
      <c r="C8" s="23">
        <f t="shared" ref="C8:M8" si="3">(C6-B6)/B6</f>
        <v>0.125</v>
      </c>
      <c r="D8" s="23">
        <f t="shared" si="3"/>
        <v>0.1111111111</v>
      </c>
      <c r="E8" s="23">
        <f t="shared" si="3"/>
        <v>0.1</v>
      </c>
      <c r="F8" s="23">
        <f t="shared" si="3"/>
        <v>0.09090909091</v>
      </c>
      <c r="G8" s="23">
        <f t="shared" si="3"/>
        <v>0.2638888889</v>
      </c>
      <c r="H8" s="23">
        <f t="shared" si="3"/>
        <v>0.07692307692</v>
      </c>
      <c r="I8" s="23">
        <f t="shared" si="3"/>
        <v>0.03571428571</v>
      </c>
      <c r="J8" s="23">
        <f t="shared" si="3"/>
        <v>0.06896551724</v>
      </c>
      <c r="K8" s="23">
        <f t="shared" si="3"/>
        <v>0.03225806452</v>
      </c>
      <c r="L8" s="23">
        <f t="shared" si="3"/>
        <v>-0.2142857143</v>
      </c>
      <c r="M8" s="23">
        <f t="shared" si="3"/>
        <v>-0.1818181818</v>
      </c>
      <c r="N8" s="25"/>
      <c r="O8" s="9"/>
      <c r="P8" s="9"/>
      <c r="Q8" s="9"/>
      <c r="R8" s="9"/>
      <c r="S8" s="9"/>
      <c r="T8" s="9"/>
      <c r="U8" s="9"/>
      <c r="V8" s="9"/>
    </row>
    <row r="9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"/>
      <c r="P9" s="9"/>
      <c r="Q9" s="9"/>
      <c r="R9" s="9"/>
      <c r="S9" s="9"/>
      <c r="T9" s="9"/>
      <c r="U9" s="9"/>
      <c r="V9" s="9"/>
    </row>
    <row r="10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9"/>
      <c r="P10" s="9"/>
      <c r="Q10" s="9"/>
      <c r="R10" s="9"/>
      <c r="S10" s="9"/>
      <c r="T10" s="9"/>
      <c r="U10" s="9"/>
      <c r="V10" s="9"/>
    </row>
  </sheetData>
  <mergeCells count="2">
    <mergeCell ref="A1:C1"/>
    <mergeCell ref="D1: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8C4A2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88"/>
    <col customWidth="1" min="2" max="13" width="12.0"/>
    <col customWidth="1" min="14" max="14" width="13.25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</row>
    <row r="2">
      <c r="A2" s="6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9"/>
      <c r="V2" s="9"/>
    </row>
    <row r="3" ht="36.75" customHeight="1">
      <c r="A3" s="10" t="s">
        <v>2</v>
      </c>
      <c r="B3" s="11">
        <v>44927.0</v>
      </c>
      <c r="C3" s="11">
        <v>44958.0</v>
      </c>
      <c r="D3" s="11">
        <v>44986.0</v>
      </c>
      <c r="E3" s="11">
        <v>45017.0</v>
      </c>
      <c r="F3" s="12">
        <v>45047.0</v>
      </c>
      <c r="G3" s="11">
        <v>45078.0</v>
      </c>
      <c r="H3" s="11">
        <v>45108.0</v>
      </c>
      <c r="I3" s="11">
        <v>45139.0</v>
      </c>
      <c r="J3" s="11">
        <v>45170.0</v>
      </c>
      <c r="K3" s="11">
        <v>45200.0</v>
      </c>
      <c r="L3" s="11">
        <v>45231.0</v>
      </c>
      <c r="M3" s="11">
        <v>45261.0</v>
      </c>
      <c r="N3" s="13" t="s">
        <v>3</v>
      </c>
      <c r="O3" s="9"/>
      <c r="P3" s="9"/>
      <c r="Q3" s="9"/>
      <c r="R3" s="9"/>
      <c r="S3" s="9"/>
      <c r="T3" s="9"/>
      <c r="U3" s="9"/>
      <c r="V3" s="9"/>
    </row>
    <row r="4" ht="36.75" customHeight="1">
      <c r="A4" s="14" t="s">
        <v>4</v>
      </c>
      <c r="B4" s="27">
        <v>0.0</v>
      </c>
      <c r="C4" s="27">
        <v>0.0</v>
      </c>
      <c r="D4" s="27">
        <v>0.0</v>
      </c>
      <c r="E4" s="27">
        <v>0.0</v>
      </c>
      <c r="F4" s="27">
        <v>0.0</v>
      </c>
      <c r="G4" s="27">
        <v>0.0</v>
      </c>
      <c r="H4" s="27">
        <v>0.0</v>
      </c>
      <c r="I4" s="27">
        <v>0.0</v>
      </c>
      <c r="J4" s="27">
        <v>0.0</v>
      </c>
      <c r="K4" s="27">
        <v>0.0</v>
      </c>
      <c r="L4" s="27">
        <v>0.0</v>
      </c>
      <c r="M4" s="27">
        <v>0.0</v>
      </c>
      <c r="N4" s="16">
        <f>SUM(B4:M4)</f>
        <v>0</v>
      </c>
      <c r="O4" s="9"/>
      <c r="P4" s="9"/>
      <c r="Q4" s="9"/>
      <c r="R4" s="9"/>
      <c r="S4" s="9"/>
      <c r="T4" s="9"/>
      <c r="U4" s="9"/>
      <c r="V4" s="9"/>
    </row>
    <row r="5" ht="36.75" customHeight="1">
      <c r="A5" s="17" t="s">
        <v>5</v>
      </c>
      <c r="B5" s="28">
        <v>0.0</v>
      </c>
      <c r="C5" s="28">
        <v>0.0</v>
      </c>
      <c r="D5" s="28">
        <v>0.0</v>
      </c>
      <c r="E5" s="28">
        <v>0.0</v>
      </c>
      <c r="F5" s="28">
        <v>0.0</v>
      </c>
      <c r="G5" s="28">
        <v>0.0</v>
      </c>
      <c r="H5" s="28">
        <v>0.0</v>
      </c>
      <c r="I5" s="28">
        <v>0.0</v>
      </c>
      <c r="J5" s="28">
        <v>0.0</v>
      </c>
      <c r="K5" s="28">
        <v>0.0</v>
      </c>
      <c r="L5" s="28">
        <v>0.0</v>
      </c>
      <c r="M5" s="28">
        <v>0.0</v>
      </c>
      <c r="N5" s="19"/>
      <c r="O5" s="9"/>
      <c r="P5" s="9"/>
      <c r="Q5" s="9"/>
      <c r="R5" s="9"/>
      <c r="S5" s="9"/>
      <c r="T5" s="9"/>
      <c r="U5" s="9"/>
      <c r="V5" s="9"/>
    </row>
    <row r="6" ht="36.75" customHeight="1">
      <c r="A6" s="20" t="s">
        <v>6</v>
      </c>
      <c r="B6" s="21">
        <f t="shared" ref="B6:M6" si="1">B4*B5</f>
        <v>0</v>
      </c>
      <c r="C6" s="21">
        <f t="shared" si="1"/>
        <v>0</v>
      </c>
      <c r="D6" s="21">
        <f t="shared" si="1"/>
        <v>0</v>
      </c>
      <c r="E6" s="21">
        <f t="shared" si="1"/>
        <v>0</v>
      </c>
      <c r="F6" s="21">
        <f t="shared" si="1"/>
        <v>0</v>
      </c>
      <c r="G6" s="21">
        <f t="shared" si="1"/>
        <v>0</v>
      </c>
      <c r="H6" s="21">
        <f t="shared" si="1"/>
        <v>0</v>
      </c>
      <c r="I6" s="21">
        <f t="shared" si="1"/>
        <v>0</v>
      </c>
      <c r="J6" s="21">
        <f t="shared" si="1"/>
        <v>0</v>
      </c>
      <c r="K6" s="21">
        <f t="shared" si="1"/>
        <v>0</v>
      </c>
      <c r="L6" s="21">
        <f t="shared" si="1"/>
        <v>0</v>
      </c>
      <c r="M6" s="21">
        <f t="shared" si="1"/>
        <v>0</v>
      </c>
      <c r="N6" s="21">
        <f t="shared" ref="N6:N7" si="2">SUM(B6:M6)</f>
        <v>0</v>
      </c>
      <c r="O6" s="9"/>
      <c r="P6" s="9"/>
      <c r="Q6" s="9"/>
      <c r="R6" s="9"/>
      <c r="S6" s="9"/>
      <c r="T6" s="9"/>
      <c r="U6" s="9"/>
      <c r="V6" s="9"/>
    </row>
    <row r="7" ht="36.75" customHeight="1">
      <c r="A7" s="22" t="s">
        <v>7</v>
      </c>
      <c r="B7" s="23" t="str">
        <f>B6/N6</f>
        <v>#DIV/0!</v>
      </c>
      <c r="C7" s="23" t="str">
        <f>C6/N6</f>
        <v>#DIV/0!</v>
      </c>
      <c r="D7" s="23" t="str">
        <f>D6/N6</f>
        <v>#DIV/0!</v>
      </c>
      <c r="E7" s="23" t="str">
        <f>E6/N6</f>
        <v>#DIV/0!</v>
      </c>
      <c r="F7" s="23" t="str">
        <f>F6/N6</f>
        <v>#DIV/0!</v>
      </c>
      <c r="G7" s="23" t="str">
        <f>G6/N6</f>
        <v>#DIV/0!</v>
      </c>
      <c r="H7" s="23" t="str">
        <f>H6/N6</f>
        <v>#DIV/0!</v>
      </c>
      <c r="I7" s="23" t="str">
        <f>I6/N6</f>
        <v>#DIV/0!</v>
      </c>
      <c r="J7" s="23" t="str">
        <f>J6/N6</f>
        <v>#DIV/0!</v>
      </c>
      <c r="K7" s="23" t="str">
        <f>K6/N6</f>
        <v>#DIV/0!</v>
      </c>
      <c r="L7" s="23" t="str">
        <f>L6/N6</f>
        <v>#DIV/0!</v>
      </c>
      <c r="M7" s="23" t="str">
        <f>M6/N6</f>
        <v>#DIV/0!</v>
      </c>
      <c r="N7" s="23" t="str">
        <f t="shared" si="2"/>
        <v>#DIV/0!</v>
      </c>
      <c r="O7" s="9"/>
      <c r="P7" s="9"/>
      <c r="Q7" s="9"/>
      <c r="R7" s="9"/>
      <c r="S7" s="9"/>
      <c r="T7" s="9"/>
      <c r="U7" s="9"/>
      <c r="V7" s="9"/>
    </row>
    <row r="8" ht="36.75" customHeight="1">
      <c r="A8" s="22" t="s">
        <v>8</v>
      </c>
      <c r="B8" s="24" t="s">
        <v>9</v>
      </c>
      <c r="C8" s="23" t="str">
        <f t="shared" ref="C8:M8" si="3">(C6-B6)/B6</f>
        <v>#DIV/0!</v>
      </c>
      <c r="D8" s="23" t="str">
        <f t="shared" si="3"/>
        <v>#DIV/0!</v>
      </c>
      <c r="E8" s="23" t="str">
        <f t="shared" si="3"/>
        <v>#DIV/0!</v>
      </c>
      <c r="F8" s="23" t="str">
        <f t="shared" si="3"/>
        <v>#DIV/0!</v>
      </c>
      <c r="G8" s="23" t="str">
        <f t="shared" si="3"/>
        <v>#DIV/0!</v>
      </c>
      <c r="H8" s="23" t="str">
        <f t="shared" si="3"/>
        <v>#DIV/0!</v>
      </c>
      <c r="I8" s="23" t="str">
        <f t="shared" si="3"/>
        <v>#DIV/0!</v>
      </c>
      <c r="J8" s="23" t="str">
        <f t="shared" si="3"/>
        <v>#DIV/0!</v>
      </c>
      <c r="K8" s="23" t="str">
        <f t="shared" si="3"/>
        <v>#DIV/0!</v>
      </c>
      <c r="L8" s="23" t="str">
        <f t="shared" si="3"/>
        <v>#DIV/0!</v>
      </c>
      <c r="M8" s="23" t="str">
        <f t="shared" si="3"/>
        <v>#DIV/0!</v>
      </c>
      <c r="N8" s="25"/>
      <c r="O8" s="9"/>
      <c r="P8" s="9"/>
      <c r="Q8" s="9"/>
      <c r="R8" s="9"/>
      <c r="S8" s="9"/>
      <c r="T8" s="9"/>
      <c r="U8" s="9"/>
      <c r="V8" s="9"/>
    </row>
    <row r="9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"/>
      <c r="P9" s="9"/>
      <c r="Q9" s="9"/>
      <c r="R9" s="9"/>
      <c r="S9" s="9"/>
      <c r="T9" s="9"/>
      <c r="U9" s="9"/>
      <c r="V9" s="9"/>
    </row>
    <row r="10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9"/>
      <c r="P10" s="9"/>
      <c r="Q10" s="9"/>
      <c r="R10" s="9"/>
      <c r="S10" s="9"/>
      <c r="T10" s="9"/>
      <c r="U10" s="9"/>
      <c r="V10" s="9"/>
    </row>
  </sheetData>
  <mergeCells count="2">
    <mergeCell ref="A1:C1"/>
    <mergeCell ref="D1:N1"/>
  </mergeCells>
  <drawing r:id="rId1"/>
</worksheet>
</file>