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ple Sales Forecast Template " sheetId="1" r:id="rId4"/>
    <sheet state="visible" name="Blank Simple Sales Forecast Tem" sheetId="2" r:id="rId5"/>
  </sheets>
  <definedNames/>
  <calcPr/>
</workbook>
</file>

<file path=xl/sharedStrings.xml><?xml version="1.0" encoding="utf-8"?>
<sst xmlns="http://schemas.openxmlformats.org/spreadsheetml/2006/main" count="34" uniqueCount="29">
  <si>
    <t>Simple Sales Forecast Template - 1 YEAR</t>
  </si>
  <si>
    <t>2023 Totals</t>
  </si>
  <si>
    <r>
      <rPr>
        <rFont val="Roboto"/>
        <b/>
        <color rgb="FF231F20"/>
        <sz val="13.0"/>
      </rPr>
      <t>Units in Pipeline</t>
    </r>
  </si>
  <si>
    <r>
      <rPr>
        <rFont val="Roboto"/>
        <b/>
        <color rgb="FF231F20"/>
        <sz val="13.0"/>
      </rPr>
      <t>Conversion Rate</t>
    </r>
  </si>
  <si>
    <r>
      <rPr>
        <rFont val="Roboto"/>
        <b/>
        <color rgb="FF231F20"/>
        <sz val="13.0"/>
      </rPr>
      <t>Units Sold</t>
    </r>
  </si>
  <si>
    <r>
      <rPr>
        <rFont val="Roboto"/>
        <b/>
        <color rgb="FF231F20"/>
        <sz val="13.0"/>
      </rPr>
      <t>Price per unit</t>
    </r>
  </si>
  <si>
    <r>
      <rPr>
        <rFont val="Roboto"/>
        <b/>
        <color rgb="FF231F20"/>
        <sz val="13.0"/>
      </rPr>
      <t>Revenue</t>
    </r>
  </si>
  <si>
    <r>
      <rPr>
        <rFont val="Roboto"/>
        <b/>
        <color rgb="FF231F20"/>
        <sz val="13.0"/>
      </rPr>
      <t>Units in Pipeline</t>
    </r>
  </si>
  <si>
    <t>Total number of units in the pipeline. To keep it simple, the assumption here is that there are 10k units in the pipeline each month.</t>
  </si>
  <si>
    <r>
      <rPr>
        <rFont val="Roboto"/>
        <b/>
        <color rgb="FF231F20"/>
        <sz val="13.0"/>
      </rPr>
      <t>Conversion Rate</t>
    </r>
  </si>
  <si>
    <r>
      <rPr>
        <rFont val="Roboto"/>
        <color rgb="FF231F20"/>
        <sz val="13.0"/>
      </rPr>
      <t>This is the percentage of units in the pipeline that become sales, in this case, 30%. These are the products or units in your deals won.</t>
    </r>
  </si>
  <si>
    <r>
      <rPr>
        <rFont val="Roboto"/>
        <b/>
        <color rgb="FF231F20"/>
        <sz val="13.0"/>
      </rPr>
      <t>Units Sold</t>
    </r>
  </si>
  <si>
    <t>These are the number of units sold, the 30% in actual units. The formula is in the cells in this row (b4*b5).</t>
  </si>
  <si>
    <r>
      <rPr>
        <rFont val="Roboto"/>
        <b/>
        <color rgb="FF231F20"/>
        <sz val="13.0"/>
      </rPr>
      <t>Price per unit</t>
    </r>
  </si>
  <si>
    <r>
      <rPr>
        <rFont val="Roboto"/>
        <color rgb="FF231F20"/>
        <sz val="13.0"/>
      </rPr>
      <t>This is the price per unit of the product.</t>
    </r>
  </si>
  <si>
    <r>
      <rPr>
        <rFont val="Roboto"/>
        <b/>
        <color rgb="FF231F20"/>
        <sz val="13.0"/>
      </rPr>
      <t>Revenue</t>
    </r>
  </si>
  <si>
    <t>This is the revenue generated from the sale of the product. It's the price multiplied by the number of units sold. The formula is the cells in this row (b6*b7).</t>
  </si>
  <si>
    <r>
      <rPr>
        <rFont val="Roboto"/>
        <b/>
        <color rgb="FF231F20"/>
        <sz val="13.0"/>
      </rPr>
      <t>Units in Pipeline</t>
    </r>
  </si>
  <si>
    <r>
      <rPr>
        <rFont val="Roboto"/>
        <b/>
        <color rgb="FF231F20"/>
        <sz val="13.0"/>
      </rPr>
      <t>Conversion Rate</t>
    </r>
  </si>
  <si>
    <r>
      <rPr>
        <rFont val="Roboto"/>
        <b/>
        <color rgb="FF231F20"/>
        <sz val="13.0"/>
      </rPr>
      <t>Units Sold</t>
    </r>
  </si>
  <si>
    <r>
      <rPr>
        <rFont val="Roboto"/>
        <b/>
        <color rgb="FF231F20"/>
        <sz val="13.0"/>
      </rPr>
      <t>Price per unit</t>
    </r>
  </si>
  <si>
    <r>
      <rPr>
        <rFont val="Roboto"/>
        <b/>
        <color rgb="FF231F20"/>
        <sz val="13.0"/>
      </rPr>
      <t>Revenue</t>
    </r>
  </si>
  <si>
    <r>
      <rPr>
        <rFont val="Roboto"/>
        <b/>
        <color rgb="FF231F20"/>
        <sz val="13.0"/>
      </rPr>
      <t>Units in Pipeline</t>
    </r>
  </si>
  <si>
    <r>
      <rPr>
        <rFont val="Roboto"/>
        <b/>
        <color rgb="FF231F20"/>
        <sz val="13.0"/>
      </rPr>
      <t>Conversion Rate</t>
    </r>
  </si>
  <si>
    <r>
      <rPr>
        <rFont val="Roboto"/>
        <color rgb="FF231F20"/>
        <sz val="13.0"/>
      </rPr>
      <t>This is the percentage of units in the pipeline that become sales, in this case, 30%. These are the products or units in your deals won.</t>
    </r>
  </si>
  <si>
    <r>
      <rPr>
        <rFont val="Roboto"/>
        <b/>
        <color rgb="FF231F20"/>
        <sz val="13.0"/>
      </rPr>
      <t>Units Sold</t>
    </r>
  </si>
  <si>
    <r>
      <rPr>
        <rFont val="Roboto"/>
        <b/>
        <color rgb="FF231F20"/>
        <sz val="13.0"/>
      </rPr>
      <t>Price per unit</t>
    </r>
  </si>
  <si>
    <r>
      <rPr>
        <rFont val="Roboto"/>
        <color rgb="FF231F20"/>
        <sz val="13.0"/>
      </rPr>
      <t>This is the price per unit of the product.</t>
    </r>
  </si>
  <si>
    <r>
      <rPr>
        <rFont val="Roboto"/>
        <b/>
        <color rgb="FF231F20"/>
        <sz val="13.0"/>
      </rPr>
      <t>Revenue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</si>
</sst>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\$0.00"/>
    <numFmt numFmtId="166" formatCode="\$#,##0"/>
  </numFmts>
  <fonts count="10">
    <font>
      <sz val="10.0"/>
      <color rgb="FF000000"/>
      <name val="Arial"/>
      <scheme val="minor"/>
    </font>
    <font>
      <color theme="1"/>
      <name val="Arial"/>
    </font>
    <font/>
    <font>
      <b/>
      <sz val="30.0"/>
      <color rgb="FFFFFFFF"/>
      <name val="Roboto"/>
    </font>
    <font>
      <color theme="1"/>
      <name val="Arial"/>
      <scheme val="minor"/>
    </font>
    <font>
      <sz val="13.0"/>
      <color theme="1"/>
      <name val="Roboto"/>
    </font>
    <font>
      <b/>
      <sz val="13.0"/>
      <color rgb="FFFFFFFF"/>
      <name val="Roboto"/>
    </font>
    <font>
      <b/>
      <sz val="13.0"/>
      <color theme="1"/>
      <name val="Roboto"/>
    </font>
    <font>
      <sz val="13.0"/>
      <color rgb="FF231F20"/>
      <name val="Roboto"/>
    </font>
    <font>
      <color theme="1"/>
      <name val="&quot;Times New Roman&quot;"/>
    </font>
  </fonts>
  <fills count="6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FFFFF"/>
        <bgColor rgb="FFFFFFFF"/>
      </patternFill>
    </fill>
    <fill>
      <patternFill patternType="solid">
        <fgColor rgb="FFFE8244"/>
        <bgColor rgb="FFFE8244"/>
      </patternFill>
    </fill>
    <fill>
      <patternFill patternType="solid">
        <fgColor rgb="FFFFEADF"/>
        <bgColor rgb="FFFFEADF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0" fillId="0" fontId="6" numFmtId="164" xfId="0" applyAlignment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horizontal="center" vertical="center"/>
    </xf>
    <xf borderId="5" fillId="3" fontId="5" numFmtId="0" xfId="0" applyAlignment="1" applyBorder="1" applyFill="1" applyFont="1">
      <alignment horizontal="center" vertical="center"/>
    </xf>
    <xf borderId="6" fillId="2" fontId="6" numFmtId="164" xfId="0" applyAlignment="1" applyBorder="1" applyFont="1" applyNumberFormat="1">
      <alignment horizontal="center" readingOrder="0" shrinkToFit="0" vertical="center" wrapText="1"/>
    </xf>
    <xf borderId="6" fillId="2" fontId="6" numFmtId="0" xfId="0" applyAlignment="1" applyBorder="1" applyFont="1">
      <alignment horizontal="center" readingOrder="0" shrinkToFit="0" vertical="center" wrapText="1"/>
    </xf>
    <xf borderId="0" fillId="3" fontId="4" numFmtId="0" xfId="0" applyAlignment="1" applyFont="1">
      <alignment horizontal="center" vertical="center"/>
    </xf>
    <xf borderId="5" fillId="4" fontId="7" numFmtId="0" xfId="0" applyAlignment="1" applyBorder="1" applyFill="1" applyFont="1">
      <alignment shrinkToFit="0" vertical="center" wrapText="1"/>
    </xf>
    <xf borderId="6" fillId="4" fontId="8" numFmtId="3" xfId="0" applyAlignment="1" applyBorder="1" applyFont="1" applyNumberFormat="1">
      <alignment horizontal="right" vertical="center"/>
    </xf>
    <xf borderId="0" fillId="3" fontId="4" numFmtId="0" xfId="0" applyAlignment="1" applyFont="1">
      <alignment vertical="center"/>
    </xf>
    <xf borderId="5" fillId="5" fontId="7" numFmtId="0" xfId="0" applyAlignment="1" applyBorder="1" applyFill="1" applyFont="1">
      <alignment shrinkToFit="0" vertical="center" wrapText="1"/>
    </xf>
    <xf borderId="6" fillId="5" fontId="8" numFmtId="9" xfId="0" applyAlignment="1" applyBorder="1" applyFont="1" applyNumberFormat="1">
      <alignment horizontal="right" vertical="center"/>
    </xf>
    <xf borderId="6" fillId="5" fontId="8" numFmtId="165" xfId="0" applyAlignment="1" applyBorder="1" applyFont="1" applyNumberFormat="1">
      <alignment horizontal="right" vertical="center"/>
    </xf>
    <xf borderId="0" fillId="4" fontId="7" numFmtId="0" xfId="0" applyAlignment="1" applyFont="1">
      <alignment shrinkToFit="0" vertical="center" wrapText="1"/>
    </xf>
    <xf borderId="7" fillId="4" fontId="8" numFmtId="166" xfId="0" applyAlignment="1" applyBorder="1" applyFont="1" applyNumberFormat="1">
      <alignment horizontal="right" vertical="center"/>
    </xf>
    <xf borderId="0" fillId="0" fontId="9" numFmtId="0" xfId="0" applyAlignment="1" applyFont="1">
      <alignment vertical="bottom"/>
    </xf>
    <xf borderId="0" fillId="0" fontId="7" numFmtId="0" xfId="0" applyAlignment="1" applyFont="1">
      <alignment shrinkToFit="0" vertical="top" wrapText="1"/>
    </xf>
    <xf borderId="0" fillId="0" fontId="8" numFmtId="0" xfId="0" applyAlignment="1" applyFont="1">
      <alignment readingOrder="0" shrinkToFit="0" vertical="top" wrapText="1"/>
    </xf>
    <xf borderId="0" fillId="0" fontId="5" numFmtId="0" xfId="0" applyAlignment="1" applyFont="1">
      <alignment shrinkToFit="0" vertical="top" wrapText="1"/>
    </xf>
    <xf borderId="6" fillId="4" fontId="8" numFmtId="3" xfId="0" applyAlignment="1" applyBorder="1" applyFont="1" applyNumberFormat="1">
      <alignment horizontal="right" readingOrder="0" vertical="center"/>
    </xf>
    <xf borderId="6" fillId="5" fontId="8" numFmtId="9" xfId="0" applyAlignment="1" applyBorder="1" applyFont="1" applyNumberFormat="1">
      <alignment horizontal="right" readingOrder="0" vertical="center"/>
    </xf>
    <xf borderId="6" fillId="5" fontId="8" numFmtId="165" xfId="0" applyAlignment="1" applyBorder="1" applyFont="1" applyNumberFormat="1">
      <alignment horizontal="righ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4780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4780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19.0"/>
    <col customWidth="1" min="2" max="9" width="15.38"/>
    <col customWidth="1" min="10" max="10" width="17.88"/>
    <col customWidth="1" min="11" max="11" width="16.75"/>
    <col customWidth="1" min="12" max="13" width="17.38"/>
    <col customWidth="1" min="14" max="14" width="15.38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7.7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7.75" customHeight="1">
      <c r="A3" s="11"/>
      <c r="B3" s="12">
        <v>44927.0</v>
      </c>
      <c r="C3" s="12">
        <v>44958.0</v>
      </c>
      <c r="D3" s="12">
        <v>44986.0</v>
      </c>
      <c r="E3" s="12">
        <v>45017.0</v>
      </c>
      <c r="F3" s="12">
        <v>45047.0</v>
      </c>
      <c r="G3" s="12">
        <v>45078.0</v>
      </c>
      <c r="H3" s="12">
        <v>45108.0</v>
      </c>
      <c r="I3" s="12">
        <v>45139.0</v>
      </c>
      <c r="J3" s="12">
        <v>45170.0</v>
      </c>
      <c r="K3" s="12">
        <v>45200.0</v>
      </c>
      <c r="L3" s="12">
        <v>45231.0</v>
      </c>
      <c r="M3" s="12">
        <v>45261.0</v>
      </c>
      <c r="N3" s="13" t="s">
        <v>1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27.75" customHeight="1">
      <c r="A4" s="15" t="s">
        <v>2</v>
      </c>
      <c r="B4" s="16">
        <v>10000.0</v>
      </c>
      <c r="C4" s="16">
        <v>10000.0</v>
      </c>
      <c r="D4" s="16">
        <v>10000.0</v>
      </c>
      <c r="E4" s="16">
        <v>10000.0</v>
      </c>
      <c r="F4" s="16">
        <v>10000.0</v>
      </c>
      <c r="G4" s="16">
        <v>10000.0</v>
      </c>
      <c r="H4" s="16">
        <v>10000.0</v>
      </c>
      <c r="I4" s="16">
        <v>10000.0</v>
      </c>
      <c r="J4" s="16">
        <v>10000.0</v>
      </c>
      <c r="K4" s="16">
        <v>10000.0</v>
      </c>
      <c r="L4" s="16">
        <v>10000.0</v>
      </c>
      <c r="M4" s="16">
        <v>10000.0</v>
      </c>
      <c r="N4" s="16">
        <f>sum(B4:M4)</f>
        <v>120000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27.75" customHeight="1">
      <c r="A5" s="18" t="s">
        <v>3</v>
      </c>
      <c r="B5" s="19">
        <v>0.3</v>
      </c>
      <c r="C5" s="19">
        <v>0.3</v>
      </c>
      <c r="D5" s="19">
        <v>0.3</v>
      </c>
      <c r="E5" s="19">
        <v>0.3</v>
      </c>
      <c r="F5" s="19">
        <v>0.3</v>
      </c>
      <c r="G5" s="19">
        <v>0.3</v>
      </c>
      <c r="H5" s="19">
        <v>0.3</v>
      </c>
      <c r="I5" s="19">
        <v>0.3</v>
      </c>
      <c r="J5" s="19">
        <v>0.3</v>
      </c>
      <c r="K5" s="19">
        <v>0.3</v>
      </c>
      <c r="L5" s="19">
        <v>0.3</v>
      </c>
      <c r="M5" s="19">
        <v>0.3</v>
      </c>
      <c r="N5" s="19">
        <v>0.3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7.75" customHeight="1">
      <c r="A6" s="15" t="s">
        <v>4</v>
      </c>
      <c r="B6" s="16">
        <f t="shared" ref="B6:N6" si="1">B4*B5</f>
        <v>3000</v>
      </c>
      <c r="C6" s="16">
        <f t="shared" si="1"/>
        <v>3000</v>
      </c>
      <c r="D6" s="16">
        <f t="shared" si="1"/>
        <v>3000</v>
      </c>
      <c r="E6" s="16">
        <f t="shared" si="1"/>
        <v>3000</v>
      </c>
      <c r="F6" s="16">
        <f t="shared" si="1"/>
        <v>3000</v>
      </c>
      <c r="G6" s="16">
        <f t="shared" si="1"/>
        <v>3000</v>
      </c>
      <c r="H6" s="16">
        <f t="shared" si="1"/>
        <v>3000</v>
      </c>
      <c r="I6" s="16">
        <f t="shared" si="1"/>
        <v>3000</v>
      </c>
      <c r="J6" s="16">
        <f t="shared" si="1"/>
        <v>3000</v>
      </c>
      <c r="K6" s="16">
        <f t="shared" si="1"/>
        <v>3000</v>
      </c>
      <c r="L6" s="16">
        <f t="shared" si="1"/>
        <v>3000</v>
      </c>
      <c r="M6" s="16">
        <f t="shared" si="1"/>
        <v>3000</v>
      </c>
      <c r="N6" s="16">
        <f t="shared" si="1"/>
        <v>36000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7.75" customHeight="1">
      <c r="A7" s="18" t="s">
        <v>5</v>
      </c>
      <c r="B7" s="20">
        <v>50.0</v>
      </c>
      <c r="C7" s="20">
        <v>50.0</v>
      </c>
      <c r="D7" s="20">
        <v>50.0</v>
      </c>
      <c r="E7" s="20">
        <v>50.0</v>
      </c>
      <c r="F7" s="20">
        <v>50.0</v>
      </c>
      <c r="G7" s="20">
        <v>50.0</v>
      </c>
      <c r="H7" s="20">
        <v>50.0</v>
      </c>
      <c r="I7" s="20">
        <v>50.0</v>
      </c>
      <c r="J7" s="20">
        <v>50.0</v>
      </c>
      <c r="K7" s="20">
        <v>50.0</v>
      </c>
      <c r="L7" s="20">
        <v>50.0</v>
      </c>
      <c r="M7" s="20">
        <v>50.0</v>
      </c>
      <c r="N7" s="20">
        <v>50.0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7.75" customHeight="1">
      <c r="A8" s="21" t="s">
        <v>6</v>
      </c>
      <c r="B8" s="22">
        <f t="shared" ref="B8:N8" si="2">B6*B7</f>
        <v>150000</v>
      </c>
      <c r="C8" s="22">
        <f t="shared" si="2"/>
        <v>150000</v>
      </c>
      <c r="D8" s="22">
        <f t="shared" si="2"/>
        <v>150000</v>
      </c>
      <c r="E8" s="22">
        <f t="shared" si="2"/>
        <v>150000</v>
      </c>
      <c r="F8" s="22">
        <f t="shared" si="2"/>
        <v>150000</v>
      </c>
      <c r="G8" s="22">
        <f t="shared" si="2"/>
        <v>150000</v>
      </c>
      <c r="H8" s="22">
        <f t="shared" si="2"/>
        <v>150000</v>
      </c>
      <c r="I8" s="22">
        <f t="shared" si="2"/>
        <v>150000</v>
      </c>
      <c r="J8" s="22">
        <f t="shared" si="2"/>
        <v>150000</v>
      </c>
      <c r="K8" s="22">
        <f t="shared" si="2"/>
        <v>150000</v>
      </c>
      <c r="L8" s="22">
        <f t="shared" si="2"/>
        <v>150000</v>
      </c>
      <c r="M8" s="22">
        <f t="shared" si="2"/>
        <v>150000</v>
      </c>
      <c r="N8" s="22">
        <f t="shared" si="2"/>
        <v>1800000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3.25" customHeight="1">
      <c r="A11" s="24" t="s">
        <v>7</v>
      </c>
      <c r="B11" s="25" t="s">
        <v>8</v>
      </c>
    </row>
    <row r="12" ht="23.25" customHeight="1">
      <c r="A12" s="24" t="s">
        <v>9</v>
      </c>
      <c r="B12" s="26" t="s">
        <v>10</v>
      </c>
    </row>
    <row r="13" ht="23.25" customHeight="1">
      <c r="A13" s="24" t="s">
        <v>11</v>
      </c>
      <c r="B13" s="25" t="s">
        <v>12</v>
      </c>
    </row>
    <row r="14" ht="23.25" customHeight="1">
      <c r="A14" s="24" t="s">
        <v>13</v>
      </c>
      <c r="B14" s="26" t="s">
        <v>14</v>
      </c>
    </row>
    <row r="15" ht="23.25" customHeight="1">
      <c r="A15" s="24" t="s">
        <v>15</v>
      </c>
      <c r="B15" s="25" t="s">
        <v>16</v>
      </c>
    </row>
  </sheetData>
  <mergeCells count="7">
    <mergeCell ref="A1:C1"/>
    <mergeCell ref="D1:N1"/>
    <mergeCell ref="B11:N11"/>
    <mergeCell ref="B12:N12"/>
    <mergeCell ref="B13:N13"/>
    <mergeCell ref="B14:N14"/>
    <mergeCell ref="B15:N1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AD7BF"/>
    <outlinePr summaryBelow="0" summaryRight="0"/>
  </sheetPr>
  <sheetViews>
    <sheetView workbookViewId="0"/>
  </sheetViews>
  <sheetFormatPr customHeight="1" defaultColWidth="12.63" defaultRowHeight="15.75"/>
  <cols>
    <col customWidth="1" min="1" max="1" width="19.0"/>
    <col customWidth="1" min="2" max="9" width="15.38"/>
    <col customWidth="1" min="10" max="10" width="17.88"/>
    <col customWidth="1" min="11" max="11" width="16.75"/>
    <col customWidth="1" min="12" max="13" width="17.38"/>
    <col customWidth="1" min="14" max="14" width="15.38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7.7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7.75" customHeight="1">
      <c r="A3" s="11"/>
      <c r="B3" s="12">
        <v>44927.0</v>
      </c>
      <c r="C3" s="12">
        <v>44958.0</v>
      </c>
      <c r="D3" s="12">
        <v>44986.0</v>
      </c>
      <c r="E3" s="12">
        <v>45017.0</v>
      </c>
      <c r="F3" s="12">
        <v>45047.0</v>
      </c>
      <c r="G3" s="12">
        <v>45078.0</v>
      </c>
      <c r="H3" s="12">
        <v>45108.0</v>
      </c>
      <c r="I3" s="12">
        <v>45139.0</v>
      </c>
      <c r="J3" s="12">
        <v>45170.0</v>
      </c>
      <c r="K3" s="12">
        <v>45200.0</v>
      </c>
      <c r="L3" s="12">
        <v>45231.0</v>
      </c>
      <c r="M3" s="12">
        <v>45261.0</v>
      </c>
      <c r="N3" s="13" t="s">
        <v>1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27.75" customHeight="1">
      <c r="A4" s="15" t="s">
        <v>17</v>
      </c>
      <c r="B4" s="27">
        <v>0.0</v>
      </c>
      <c r="C4" s="27">
        <v>0.0</v>
      </c>
      <c r="D4" s="27">
        <v>0.0</v>
      </c>
      <c r="E4" s="27">
        <v>0.0</v>
      </c>
      <c r="F4" s="27">
        <v>0.0</v>
      </c>
      <c r="G4" s="27">
        <v>0.0</v>
      </c>
      <c r="H4" s="27">
        <v>0.0</v>
      </c>
      <c r="I4" s="27">
        <v>0.0</v>
      </c>
      <c r="J4" s="27">
        <v>0.0</v>
      </c>
      <c r="K4" s="27">
        <v>0.0</v>
      </c>
      <c r="L4" s="27">
        <v>0.0</v>
      </c>
      <c r="M4" s="27">
        <v>0.0</v>
      </c>
      <c r="N4" s="27">
        <v>0.0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27.75" customHeight="1">
      <c r="A5" s="18" t="s">
        <v>18</v>
      </c>
      <c r="B5" s="28">
        <v>0.0</v>
      </c>
      <c r="C5" s="28">
        <v>0.0</v>
      </c>
      <c r="D5" s="28">
        <v>0.0</v>
      </c>
      <c r="E5" s="28">
        <v>0.0</v>
      </c>
      <c r="F5" s="28">
        <v>0.0</v>
      </c>
      <c r="G5" s="28">
        <v>0.0</v>
      </c>
      <c r="H5" s="28">
        <v>0.0</v>
      </c>
      <c r="I5" s="28">
        <v>0.0</v>
      </c>
      <c r="J5" s="28">
        <v>0.0</v>
      </c>
      <c r="K5" s="28">
        <v>0.0</v>
      </c>
      <c r="L5" s="28">
        <v>0.0</v>
      </c>
      <c r="M5" s="28">
        <v>0.0</v>
      </c>
      <c r="N5" s="28">
        <v>0.0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7.75" customHeight="1">
      <c r="A6" s="15" t="s">
        <v>19</v>
      </c>
      <c r="B6" s="16">
        <f t="shared" ref="B6:N6" si="1">B4*B5</f>
        <v>0</v>
      </c>
      <c r="C6" s="16">
        <f t="shared" si="1"/>
        <v>0</v>
      </c>
      <c r="D6" s="16">
        <f t="shared" si="1"/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16">
        <f t="shared" si="1"/>
        <v>0</v>
      </c>
      <c r="I6" s="16">
        <f t="shared" si="1"/>
        <v>0</v>
      </c>
      <c r="J6" s="16">
        <f t="shared" si="1"/>
        <v>0</v>
      </c>
      <c r="K6" s="16">
        <f t="shared" si="1"/>
        <v>0</v>
      </c>
      <c r="L6" s="16">
        <f t="shared" si="1"/>
        <v>0</v>
      </c>
      <c r="M6" s="16">
        <f t="shared" si="1"/>
        <v>0</v>
      </c>
      <c r="N6" s="16">
        <f t="shared" si="1"/>
        <v>0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7.75" customHeight="1">
      <c r="A7" s="18" t="s">
        <v>20</v>
      </c>
      <c r="B7" s="29">
        <v>0.0</v>
      </c>
      <c r="C7" s="29">
        <v>0.0</v>
      </c>
      <c r="D7" s="29">
        <v>0.0</v>
      </c>
      <c r="E7" s="29">
        <v>0.0</v>
      </c>
      <c r="F7" s="29">
        <v>0.0</v>
      </c>
      <c r="G7" s="29">
        <v>0.0</v>
      </c>
      <c r="H7" s="29">
        <v>0.0</v>
      </c>
      <c r="I7" s="29">
        <v>0.0</v>
      </c>
      <c r="J7" s="29">
        <v>0.0</v>
      </c>
      <c r="K7" s="29">
        <v>0.0</v>
      </c>
      <c r="L7" s="29">
        <v>0.0</v>
      </c>
      <c r="M7" s="29">
        <v>0.0</v>
      </c>
      <c r="N7" s="29">
        <v>0.0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7.75" customHeight="1">
      <c r="A8" s="21" t="s">
        <v>21</v>
      </c>
      <c r="B8" s="22">
        <f t="shared" ref="B8:N8" si="2">B6*B7</f>
        <v>0</v>
      </c>
      <c r="C8" s="22">
        <f t="shared" si="2"/>
        <v>0</v>
      </c>
      <c r="D8" s="22">
        <f t="shared" si="2"/>
        <v>0</v>
      </c>
      <c r="E8" s="22">
        <f t="shared" si="2"/>
        <v>0</v>
      </c>
      <c r="F8" s="22">
        <f t="shared" si="2"/>
        <v>0</v>
      </c>
      <c r="G8" s="22">
        <f t="shared" si="2"/>
        <v>0</v>
      </c>
      <c r="H8" s="22">
        <f t="shared" si="2"/>
        <v>0</v>
      </c>
      <c r="I8" s="22">
        <f t="shared" si="2"/>
        <v>0</v>
      </c>
      <c r="J8" s="22">
        <f t="shared" si="2"/>
        <v>0</v>
      </c>
      <c r="K8" s="22">
        <f t="shared" si="2"/>
        <v>0</v>
      </c>
      <c r="L8" s="22">
        <f t="shared" si="2"/>
        <v>0</v>
      </c>
      <c r="M8" s="22">
        <f t="shared" si="2"/>
        <v>0</v>
      </c>
      <c r="N8" s="22">
        <f t="shared" si="2"/>
        <v>0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3.25" customHeight="1">
      <c r="A11" s="24" t="s">
        <v>22</v>
      </c>
      <c r="B11" s="25" t="s">
        <v>8</v>
      </c>
    </row>
    <row r="12" ht="23.25" customHeight="1">
      <c r="A12" s="24" t="s">
        <v>23</v>
      </c>
      <c r="B12" s="26" t="s">
        <v>24</v>
      </c>
    </row>
    <row r="13" ht="23.25" customHeight="1">
      <c r="A13" s="24" t="s">
        <v>25</v>
      </c>
      <c r="B13" s="25" t="s">
        <v>12</v>
      </c>
    </row>
    <row r="14" ht="23.25" customHeight="1">
      <c r="A14" s="24" t="s">
        <v>26</v>
      </c>
      <c r="B14" s="26" t="s">
        <v>27</v>
      </c>
    </row>
    <row r="15" ht="23.25" customHeight="1">
      <c r="A15" s="24" t="s">
        <v>28</v>
      </c>
      <c r="B15" s="25" t="s">
        <v>16</v>
      </c>
    </row>
  </sheetData>
  <mergeCells count="7">
    <mergeCell ref="A1:C1"/>
    <mergeCell ref="D1:N1"/>
    <mergeCell ref="B11:N11"/>
    <mergeCell ref="B12:N12"/>
    <mergeCell ref="B13:N13"/>
    <mergeCell ref="B14:N14"/>
    <mergeCell ref="B15:N15"/>
  </mergeCells>
  <drawing r:id="rId1"/>
</worksheet>
</file>